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" yWindow="-9" windowWidth="16466" windowHeight="15309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<sst xmlns="http://schemas.openxmlformats.org/spreadsheetml/2006/main" count="192" uniqueCount="108">
  <si>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</si>
  <si>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</si>
  <si>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</si>
  <si>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</si>
  <si>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</si>
  <si>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</si>
  <si>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</si>
  <si>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キッチンペーパー</t>
  </si>
  <si>
    <t>三脚</t>
    <rPh sb="0" eb="2">
      <t>サンキャク</t>
    </rPh>
    <phoneticPr fontId="4"/>
  </si>
  <si>
    <t>時計、温度計</t>
    <rPh sb="0" eb="2">
      <t>トケイ</t>
    </rPh>
    <rPh sb="3" eb="6">
      <t>オンドケイ</t>
    </rPh>
    <phoneticPr fontId="1"/>
  </si>
  <si>
    <t>SOTO ガストーチ（チャッカマン）</t>
    <phoneticPr fontId="1"/>
  </si>
  <si>
    <t>救急セット・薬・かゆみ止め</t>
    <rPh sb="0" eb="2">
      <t>キュウキュウ</t>
    </rPh>
    <rPh sb="6" eb="7">
      <t>クスリ</t>
    </rPh>
    <rPh sb="11" eb="12">
      <t>ド</t>
    </rPh>
    <phoneticPr fontId="4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</si>
  <si>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</si>
  <si>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</si>
  <si>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</si>
  <si>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</si>
  <si>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</si>
  <si>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</si>
  <si>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</si>
  <si>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</si>
  <si>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</si>
  <si>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</si>
  <si>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</si>
  <si>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</si>
  <si>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</si>
  <si>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ユタカ ODグリーンシート (1.8m x 2.7m OGS02 #3000)</t>
    <phoneticPr fontId="1"/>
  </si>
  <si>
    <t>【調理】</t>
    <rPh sb="1" eb="3">
      <t>チョウリ</t>
    </rPh>
    <phoneticPr fontId="1"/>
  </si>
  <si>
    <t>GVANG キャンプ クッカー(フライパン、鍋、ケトル)</t>
    <phoneticPr fontId="1"/>
  </si>
  <si>
    <t>コールマン スパイスボックス2</t>
    <phoneticPr fontId="1"/>
  </si>
  <si>
    <t>UNIFLAME コーヒーバネット cute</t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</si>
  <si>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</si>
  <si>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</si>
  <si>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MAGNA カトラリーセット(箸、フォーク、スプーン)</t>
    <rPh sb="15" eb="16">
      <t>ハシ</t>
    </rPh>
    <phoneticPr fontId="1"/>
  </si>
  <si>
    <t>イワタニ コンパクトバーナー</t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</si>
  <si>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</si>
  <si>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</si>
  <si>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サンダル</t>
    <phoneticPr fontId="4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</si>
  <si>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</si>
  <si>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</si>
  <si>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Jackery ポータブル電源 66000mAh/240Wh</t>
    <rPh sb="13" eb="15">
      <t>デンゲン</t>
    </rPh>
    <phoneticPr fontId="1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</si>
  <si>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</si>
  <si>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</si>
  <si>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</si>
  <si>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</si>
  <si>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Ahorita 焚き火用 スパッタシート(80 x 60cm)</t>
    <rPh sb="11" eb="12">
      <t>ヨウ</t>
    </rPh>
    <phoneticPr fontId="1"/>
  </si>
  <si>
    <t>チタン焼き網 x 2 (格子状とプレート状の2種類)</t>
    <rPh sb="14" eb="15">
      <t>ジョウ</t>
    </rPh>
    <rPh sb="20" eb="21">
      <t>ジョウ</t>
    </rPh>
    <rPh sb="23" eb="25">
      <t>シュルイ</t>
    </rPh>
    <phoneticPr fontId="1"/>
  </si>
  <si>
    <t>薪・炭用トング</t>
    <rPh sb="2" eb="3">
      <t>スミ</t>
    </rPh>
    <rPh sb="3" eb="4">
      <t>ヨウ</t>
    </rPh>
    <phoneticPr fontId="1"/>
  </si>
  <si>
    <t>ステンレスマグカップ x 1 (SORA スタッキングマグ)</t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</si>
  <si>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</si>
  <si>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イワタニ カセットガス オレンジ CB-250-OR x 2</t>
    <phoneticPr fontId="1"/>
  </si>
  <si>
    <t>消毒スプレー</t>
    <rPh sb="0" eb="2">
      <t>ショウドク</t>
    </rPh>
    <phoneticPr fontId="1"/>
  </si>
  <si>
    <t>ミニクーラーボックス(釣り用12L)</t>
    <phoneticPr fontId="1"/>
  </si>
  <si>
    <t>冷凍ペットボトル x 2</t>
    <rPh sb="0" eb="2">
      <t>レイトウ</t>
    </rPh>
    <phoneticPr fontId="1"/>
  </si>
  <si>
    <t>SnowPeak ストレッチピロー TM-095R x 1</t>
    <phoneticPr fontId="1"/>
  </si>
  <si>
    <t>Eono 火吹き棒+ファイヤースターター</t>
    <phoneticPr fontId="1"/>
  </si>
  <si>
    <t>Ayestar ガストーチバーナー</t>
    <phoneticPr fontId="1"/>
  </si>
  <si>
    <t>Anker PowerCore 10000mAh</t>
    <phoneticPr fontId="1"/>
  </si>
  <si>
    <t>アルミホイル</t>
    <phoneticPr fontId="1"/>
  </si>
  <si>
    <t>Soomloom テント HAPI 4P (450cmx430cmx280cm)</t>
    <phoneticPr fontId="1"/>
  </si>
  <si>
    <t>Soomloom メッシュインナーテント (300cmｘ185cmｘ190cm)</t>
    <phoneticPr fontId="1"/>
  </si>
  <si>
    <t>予備自在ロープ(SnowPeak)×数本</t>
    <rPh sb="0" eb="2">
      <t>ヨビ</t>
    </rPh>
    <rPh sb="2" eb="4">
      <t>ジザイ</t>
    </rPh>
    <phoneticPr fontId="1"/>
  </si>
  <si>
    <t xml:space="preserve">SnowPeak ソリッドステーク30(鍛造ペグ) × 16 </t>
    <rPh sb="20" eb="22">
      <t>タンゾウ</t>
    </rPh>
    <phoneticPr fontId="1"/>
  </si>
  <si>
    <t>SnowPeak ペグハンマー(スチール)</t>
    <phoneticPr fontId="1"/>
  </si>
  <si>
    <t>小型LEDランタン × 2 (200LM、5200mAh)</t>
    <rPh sb="0" eb="2">
      <t>コガタ</t>
    </rPh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</si>
  <si>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</si>
  <si>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</si>
  <si>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TokyoCamp 焚き火台 (オプション3cmダウンステー)</t>
    <phoneticPr fontId="1"/>
  </si>
  <si>
    <t>TRUSCO トランクカーゴ 収納ボックス 70L OD色 x 1</t>
    <phoneticPr fontId="1"/>
  </si>
  <si>
    <t>サムライ鋸 騎士 荒目 210mm FC-210-LH</t>
    <phoneticPr fontId="1"/>
  </si>
  <si>
    <t>MEDIK 天井扇風機 吊り下げ式(MCH-A012-WH/DG)</t>
    <rPh sb="6" eb="8">
      <t>テンジョウ</t>
    </rPh>
    <rPh sb="8" eb="11">
      <t>センプウキ</t>
    </rPh>
    <rPh sb="12" eb="13">
      <t>ツ</t>
    </rPh>
    <rPh sb="14" eb="15">
      <t>サ</t>
    </rPh>
    <rPh sb="16" eb="17">
      <t>シキ</t>
    </rPh>
    <phoneticPr fontId="1"/>
  </si>
  <si>
    <t>□</t>
    <phoneticPr fontId="4"/>
  </si>
  <si>
    <t>マスク</t>
    <phoneticPr fontId="1"/>
  </si>
  <si>
    <t>□</t>
    <phoneticPr fontId="4"/>
  </si>
  <si>
    <t>□</t>
    <phoneticPr fontId="1"/>
  </si>
  <si>
    <t>能登リゾートエリア増穂浦</t>
    <rPh sb="0" eb="2">
      <t>ノト</t>
    </rPh>
    <rPh sb="9" eb="11">
      <t>マスホ</t>
    </rPh>
    <rPh sb="11" eb="12">
      <t>ウラ</t>
    </rPh>
    <phoneticPr fontId="1"/>
  </si>
  <si>
    <t>アルミロールテーブル × 1 (キャプテンスタッグ M-3713)</t>
    <phoneticPr fontId="1"/>
  </si>
  <si>
    <t>Moon Lence アウトドア チェア × 4</t>
    <phoneticPr fontId="1"/>
  </si>
  <si>
    <t>FLYFLYGO ランタンハンガー(アルミ製)</t>
    <phoneticPr fontId="1"/>
  </si>
  <si>
    <t>Konten ランタンハンガー(4本入り)</t>
    <rPh sb="17" eb="18">
      <t>ホン</t>
    </rPh>
    <rPh sb="18" eb="19">
      <t>イ</t>
    </rPh>
    <phoneticPr fontId="1"/>
  </si>
  <si>
    <t>パワー森林香 ＋ 携帯防虫機</t>
    <rPh sb="3" eb="5">
      <t>シンリン</t>
    </rPh>
    <rPh sb="5" eb="6">
      <t>コウ</t>
    </rPh>
    <rPh sb="9" eb="11">
      <t>ケイタイ</t>
    </rPh>
    <rPh sb="11" eb="13">
      <t>ボウチュウ</t>
    </rPh>
    <rPh sb="13" eb="14">
      <t>キ</t>
    </rPh>
    <phoneticPr fontId="1"/>
  </si>
  <si>
    <t>キャプテンスタッグ カマドB6 ＋ 専用鉄板</t>
    <rPh sb="18" eb="20">
      <t>センヨウ</t>
    </rPh>
    <rPh sb="20" eb="22">
      <t>テッパン</t>
    </rPh>
    <phoneticPr fontId="1"/>
  </si>
  <si>
    <t>シェラカップ x 6 (スノーピーク＋NATURETONES)</t>
    <phoneticPr fontId="1"/>
  </si>
  <si>
    <t>キャンプ調理器具 8点セット(Lucky Link8)</t>
    <phoneticPr fontId="1"/>
  </si>
  <si>
    <t>メスティン × 2 (固形燃料ストーブ、風防、固形燃料30g)</t>
    <rPh sb="20" eb="22">
      <t>フウボウ</t>
    </rPh>
    <rPh sb="23" eb="27">
      <t>コケイネンリョウ</t>
    </rPh>
    <phoneticPr fontId="1"/>
  </si>
  <si>
    <t>BeryKoKo XPE素材 折りたたみマット 20mm x 4</t>
    <phoneticPr fontId="1"/>
  </si>
  <si>
    <t>Naturehike ダウン寝袋(Mサイズ、750FP) x 2</t>
    <phoneticPr fontId="1"/>
  </si>
  <si>
    <t>インナー寝袋（毛布的なもの） x 4</t>
    <rPh sb="4" eb="6">
      <t>ネブクロ</t>
    </rPh>
    <rPh sb="7" eb="9">
      <t>モウフ</t>
    </rPh>
    <rPh sb="9" eb="10">
      <t>テキ</t>
    </rPh>
    <phoneticPr fontId="1"/>
  </si>
  <si>
    <t>コールマン 化繊寝袋 x 2</t>
    <rPh sb="6" eb="8">
      <t>カセン</t>
    </rPh>
    <rPh sb="8" eb="10">
      <t>ネブクロ</t>
    </rPh>
    <phoneticPr fontId="1"/>
  </si>
  <si>
    <t>帽子</t>
    <rPh sb="0" eb="2">
      <t>ボウシ</t>
    </rPh>
    <phoneticPr fontId="4"/>
  </si>
  <si>
    <t>日焼け止め、虫よけスプレー、ハッカ油など</t>
    <rPh sb="0" eb="2">
      <t>ヒヤ</t>
    </rPh>
    <rPh sb="3" eb="4">
      <t>ド</t>
    </rPh>
    <rPh sb="6" eb="7">
      <t>ムシ</t>
    </rPh>
    <rPh sb="17" eb="18">
      <t>アブラ</t>
    </rPh>
    <phoneticPr fontId="4"/>
  </si>
  <si>
    <t>コーヒー豆 x 2人分</t>
    <rPh sb="4" eb="5">
      <t>マメ</t>
    </rPh>
    <rPh sb="9" eb="10">
      <t>ニン</t>
    </rPh>
    <rPh sb="10" eb="11">
      <t>ブン</t>
    </rPh>
    <phoneticPr fontId="1"/>
  </si>
  <si>
    <t>飲料水（2Lペットボトル）</t>
    <rPh sb="0" eb="3">
      <t>インリョウスイ</t>
    </rPh>
    <phoneticPr fontId="1"/>
  </si>
  <si>
    <t>カップ麺 x 4</t>
    <rPh sb="3" eb="4">
      <t>メン</t>
    </rPh>
    <phoneticPr fontId="1"/>
  </si>
  <si>
    <t>お酒(350ml缶)×3</t>
    <rPh sb="1" eb="2">
      <t>サケ</t>
    </rPh>
    <rPh sb="8" eb="9">
      <t>カン</t>
    </rPh>
    <phoneticPr fontId="1"/>
  </si>
  <si>
    <t>調味料（ステーキスパイス、塩）</t>
    <rPh sb="0" eb="3">
      <t>チョウミリョウ</t>
    </rPh>
    <rPh sb="13" eb="14">
      <t>シオ</t>
    </rPh>
    <phoneticPr fontId="4"/>
  </si>
  <si>
    <t>にんにく、オリーブオイル、ブロッコリー、ミニトマト、チーズ</t>
    <phoneticPr fontId="1"/>
  </si>
  <si>
    <t>冷凍シーフードMIX</t>
    <rPh sb="0" eb="2">
      <t>レイトウ</t>
    </rPh>
    <phoneticPr fontId="1"/>
  </si>
  <si>
    <t>予備アルミペグ(Peguu製)×24</t>
    <rPh sb="0" eb="2">
      <t>ヨビ</t>
    </rPh>
    <rPh sb="13" eb="14">
      <t>セイ</t>
    </rPh>
    <phoneticPr fontId="1"/>
  </si>
  <si>
    <t>CAPTAIN STAG オイルランタン(UK-505)＋パラフィンオイル</t>
    <phoneticPr fontId="1"/>
  </si>
  <si>
    <t>Moon Lence アウトドア テーブル x 2 (オプション多数)</t>
    <rPh sb="32" eb="34">
      <t>タスウ</t>
    </rPh>
    <phoneticPr fontId="1"/>
  </si>
  <si>
    <t>火起こし・火消し壺</t>
    <rPh sb="0" eb="2">
      <t>ヒオ</t>
    </rPh>
    <rPh sb="5" eb="7">
      <t>ヒケ</t>
    </rPh>
    <rPh sb="8" eb="9">
      <t>ツボ</t>
    </rPh>
    <phoneticPr fontId="1"/>
  </si>
  <si>
    <t>モザンビーク キャンプ枕(ブルー) x 1</t>
    <phoneticPr fontId="1"/>
  </si>
  <si>
    <t>PYBBO圧縮袋46L(家の枕 x 2)</t>
    <rPh sb="5" eb="7">
      <t>アッシュク</t>
    </rPh>
    <rPh sb="7" eb="8">
      <t>ブクロ</t>
    </rPh>
    <rPh sb="12" eb="13">
      <t>イエ</t>
    </rPh>
    <rPh sb="14" eb="15">
      <t>マクラ</t>
    </rPh>
    <phoneticPr fontId="1"/>
  </si>
  <si>
    <t>洗顔セット(ハブラシ・コンタクトレンズ・めがね・シェーバー)</t>
    <rPh sb="0" eb="2">
      <t>センガン</t>
    </rPh>
    <phoneticPr fontId="4"/>
  </si>
  <si>
    <t>肉（豚ねぎま、アメリカンドック）</t>
    <rPh sb="0" eb="1">
      <t>ニク</t>
    </rPh>
    <rPh sb="2" eb="3">
      <t>ブタ</t>
    </rPh>
    <phoneticPr fontId="1"/>
  </si>
  <si>
    <t>バケットパン</t>
    <phoneticPr fontId="1"/>
  </si>
  <si>
    <t>野菜（千切りキャベツ）</t>
    <rPh sb="0" eb="2">
      <t>ヤサイ</t>
    </rPh>
    <phoneticPr fontId="1"/>
  </si>
  <si>
    <t>デザート（マシュマロ大 ｘ 4）</t>
    <rPh sb="10" eb="11">
      <t>ダイ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</si>
</sst>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10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/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20</v>
      </c>
      <c r="AA1" s="2" t="s">
        <v>0</v>
      </c>
      <c r="AB1" s="2"/>
      <c r="AC1" s="2"/>
      <c r="AD1" s="2"/>
      <c r="AE1" s="2"/>
      <c r="AF1" s="2"/>
      <c r="AG1" s="2" t="s">
        <v>74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65</v>
      </c>
      <c r="AC2" s="22">
        <v>2022</v>
      </c>
      <c r="AD2" s="22"/>
      <c r="AE2" s="22"/>
      <c r="AF2" s="3" t="s">
        <v>13</v>
      </c>
      <c r="AG2" s="3">
        <v>5</v>
      </c>
      <c r="AH2" s="3" t="s">
        <v>14</v>
      </c>
      <c r="AI2" s="3">
        <v>4</v>
      </c>
      <c r="AJ2" s="3" t="s">
        <v>15</v>
      </c>
      <c r="AK2" s="3" t="s">
        <v>16</v>
      </c>
      <c r="AL2" s="3">
        <f>AI2+1</f>
        <v>5</v>
      </c>
      <c r="AM2" s="3" t="s">
        <v>15</v>
      </c>
      <c r="AN2" s="3"/>
      <c r="AO2" s="3"/>
      <c r="AP2" s="5"/>
    </row>
    <row r="3" spans="2:42" ht="21" customHeight="1">
      <c r="B3" s="6"/>
      <c r="C3" s="7" t="s">
        <v>21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24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17</v>
      </c>
      <c r="D5" s="16" t="s">
        <v>58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17</v>
      </c>
      <c r="X5" s="16" t="s">
        <v>59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17</v>
      </c>
      <c r="D6" s="16" t="s">
        <v>61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17</v>
      </c>
      <c r="X6" s="16" t="s">
        <v>62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17</v>
      </c>
      <c r="D7" s="16" t="s">
        <v>97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17</v>
      </c>
      <c r="X7" s="23" t="s">
        <v>60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41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17</v>
      </c>
      <c r="D9" s="16" t="s">
        <v>63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17</v>
      </c>
      <c r="X9" s="16" t="s">
        <v>64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17</v>
      </c>
      <c r="D10" s="16" t="s">
        <v>75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17</v>
      </c>
      <c r="X10" s="16" t="s">
        <v>98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17</v>
      </c>
      <c r="D11" s="23" t="s">
        <v>25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17</v>
      </c>
      <c r="X11" s="16" t="s">
        <v>37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17</v>
      </c>
      <c r="D12" s="16" t="s">
        <v>43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17</v>
      </c>
      <c r="X12" s="16" t="s">
        <v>77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17</v>
      </c>
      <c r="D13" s="16" t="s">
        <v>99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17</v>
      </c>
      <c r="X13" s="16" t="s">
        <v>76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17</v>
      </c>
      <c r="D14" s="16" t="s">
        <v>42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17</v>
      </c>
      <c r="X14" s="1" t="s">
        <v>69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17</v>
      </c>
      <c r="D15" s="16" t="s">
        <v>78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17</v>
      </c>
      <c r="X15" s="16" t="s">
        <v>79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9" t="s">
        <v>26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0"/>
    </row>
    <row r="17" spans="2:42" ht="17.25" customHeight="1">
      <c r="B17" s="9"/>
      <c r="C17" s="15" t="s">
        <v>17</v>
      </c>
      <c r="D17" s="23" t="s">
        <v>80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5" t="s">
        <v>17</v>
      </c>
      <c r="X17" s="16" t="s">
        <v>66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"/>
    </row>
    <row r="18" spans="2:42" ht="17.25" customHeight="1">
      <c r="B18" s="9"/>
      <c r="C18" s="15" t="s">
        <v>17</v>
      </c>
      <c r="D18" s="16" t="s">
        <v>81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17</v>
      </c>
      <c r="X18" s="16" t="s">
        <v>30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17</v>
      </c>
      <c r="D19" s="16" t="s">
        <v>47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17</v>
      </c>
      <c r="X19" s="16" t="s">
        <v>44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17</v>
      </c>
      <c r="D20" s="16" t="s">
        <v>32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17</v>
      </c>
      <c r="X20" s="16" t="s">
        <v>45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17</v>
      </c>
      <c r="D21" s="16" t="s">
        <v>82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17</v>
      </c>
      <c r="X21" s="16" t="s">
        <v>51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17</v>
      </c>
      <c r="D22" s="16" t="s">
        <v>27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17</v>
      </c>
      <c r="X22" s="16" t="s">
        <v>7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17</v>
      </c>
      <c r="D23" s="16" t="s">
        <v>28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17</v>
      </c>
      <c r="X23" s="16" t="s">
        <v>34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17</v>
      </c>
      <c r="D24" s="23" t="s">
        <v>33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17</v>
      </c>
      <c r="X24" s="16" t="s">
        <v>46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17</v>
      </c>
      <c r="D25" s="16" t="s">
        <v>49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17</v>
      </c>
      <c r="X25" s="16" t="s">
        <v>10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17</v>
      </c>
      <c r="D26" s="16" t="s">
        <v>55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17</v>
      </c>
      <c r="X26" s="16" t="s">
        <v>83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17</v>
      </c>
      <c r="D27" s="16" t="s">
        <v>57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2</v>
      </c>
      <c r="X27" s="16" t="s">
        <v>29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17</v>
      </c>
      <c r="D28" s="16" t="s">
        <v>100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17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9" t="s">
        <v>31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0"/>
    </row>
    <row r="30" spans="2:42" ht="17.25" customHeight="1">
      <c r="B30" s="9"/>
      <c r="C30" s="15" t="s">
        <v>17</v>
      </c>
      <c r="D30" s="16" t="s">
        <v>84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 t="s">
        <v>17</v>
      </c>
      <c r="X30" s="16" t="s">
        <v>85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0"/>
    </row>
    <row r="31" spans="2:42" ht="17.25" customHeight="1">
      <c r="B31" s="9"/>
      <c r="C31" s="15" t="s">
        <v>17</v>
      </c>
      <c r="D31" s="16" t="s">
        <v>87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17</v>
      </c>
      <c r="X31" s="16" t="s">
        <v>86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17</v>
      </c>
      <c r="D32" s="16" t="s">
        <v>53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17</v>
      </c>
      <c r="X32" s="16" t="s">
        <v>101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17</v>
      </c>
      <c r="D33" s="16" t="s">
        <v>102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35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17</v>
      </c>
      <c r="D35" s="16" t="s">
        <v>103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2</v>
      </c>
      <c r="X35" s="23" t="s">
        <v>36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18</v>
      </c>
      <c r="D36" s="16" t="s">
        <v>48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17</v>
      </c>
      <c r="X36" s="16" t="s">
        <v>39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17</v>
      </c>
      <c r="D37" s="16" t="s">
        <v>19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17</v>
      </c>
      <c r="X37" s="16" t="s">
        <v>40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2</v>
      </c>
      <c r="D38" s="16" t="s">
        <v>12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17</v>
      </c>
      <c r="X38" s="16" t="s">
        <v>54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17</v>
      </c>
      <c r="D39" s="16" t="s">
        <v>11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17</v>
      </c>
      <c r="X39" s="16" t="s">
        <v>67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17</v>
      </c>
      <c r="D40" s="16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2</v>
      </c>
      <c r="X40" s="23" t="s">
        <v>68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17</v>
      </c>
      <c r="D41" s="16" t="s">
        <v>56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2</v>
      </c>
      <c r="X41" s="16" t="s">
        <v>88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2</v>
      </c>
      <c r="D42" s="16" t="s">
        <v>89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1" t="s">
        <v>22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17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38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18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17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17</v>
      </c>
      <c r="D47" s="16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17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70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17</v>
      </c>
      <c r="X48" s="16" t="s">
        <v>71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17</v>
      </c>
      <c r="D49" s="16" t="s">
        <v>50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1" t="s">
        <v>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17</v>
      </c>
      <c r="D51" s="16" t="s">
        <v>104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72</v>
      </c>
      <c r="X51" s="16" t="s">
        <v>105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73</v>
      </c>
      <c r="D52" s="16" t="s">
        <v>106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17</v>
      </c>
      <c r="X52" s="16" t="s">
        <v>90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17</v>
      </c>
      <c r="D53" s="16" t="s">
        <v>93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17</v>
      </c>
      <c r="X53" s="16" t="s">
        <v>94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72</v>
      </c>
      <c r="D54" s="16" t="s">
        <v>95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17</v>
      </c>
      <c r="X54" s="16" t="s">
        <v>96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17</v>
      </c>
      <c r="D55" s="16" t="s">
        <v>91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17</v>
      </c>
      <c r="X55" s="16" t="s">
        <v>52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17</v>
      </c>
      <c r="D56" s="16" t="s">
        <v>107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17</v>
      </c>
      <c r="X56" s="16" t="s">
        <v>92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17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17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2022-05-08T05:24:02Z</dcterms:modified>
</cp:coreProperties>
</file>